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rgitteBøje\Downloads\"/>
    </mc:Choice>
  </mc:AlternateContent>
  <xr:revisionPtr revIDLastSave="0" documentId="8_{867523B1-66EF-4C6B-AB75-E948A51D714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Lotteri Gruppe " sheetId="2" r:id="rId1"/>
    <sheet name="Lotterioversigt til prin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2" l="1"/>
  <c r="V15" i="2" s="1"/>
  <c r="U23" i="2"/>
  <c r="V23" i="2" s="1"/>
  <c r="U34" i="2"/>
  <c r="V34" i="2" s="1"/>
  <c r="U36" i="2"/>
  <c r="V36" i="2" s="1"/>
  <c r="T37" i="2"/>
  <c r="S37" i="2"/>
  <c r="I37" i="2"/>
  <c r="U37" i="2" s="1"/>
  <c r="V37" i="2" s="1"/>
  <c r="T35" i="2"/>
  <c r="S35" i="2"/>
  <c r="I35" i="2"/>
  <c r="U35" i="2" s="1"/>
  <c r="V35" i="2" s="1"/>
  <c r="T33" i="2"/>
  <c r="S33" i="2"/>
  <c r="I33" i="2"/>
  <c r="U33" i="2" s="1"/>
  <c r="V33" i="2" s="1"/>
  <c r="T31" i="2"/>
  <c r="S31" i="2"/>
  <c r="I31" i="2"/>
  <c r="U31" i="2" s="1"/>
  <c r="V31" i="2" s="1"/>
  <c r="T29" i="2"/>
  <c r="S29" i="2"/>
  <c r="I29" i="2"/>
  <c r="U29" i="2" s="1"/>
  <c r="V29" i="2" s="1"/>
  <c r="T27" i="2"/>
  <c r="S27" i="2"/>
  <c r="I27" i="2"/>
  <c r="U27" i="2" s="1"/>
  <c r="V27" i="2" s="1"/>
  <c r="T25" i="2"/>
  <c r="S25" i="2"/>
  <c r="I25" i="2"/>
  <c r="U25" i="2" s="1"/>
  <c r="V25" i="2" s="1"/>
  <c r="T23" i="2"/>
  <c r="S23" i="2"/>
  <c r="I23" i="2"/>
  <c r="T21" i="2"/>
  <c r="S21" i="2"/>
  <c r="I21" i="2"/>
  <c r="U21" i="2" s="1"/>
  <c r="V21" i="2" s="1"/>
  <c r="T19" i="2"/>
  <c r="S19" i="2"/>
  <c r="I19" i="2"/>
  <c r="U19" i="2" s="1"/>
  <c r="V19" i="2" s="1"/>
  <c r="T17" i="2"/>
  <c r="S17" i="2"/>
  <c r="I17" i="2"/>
  <c r="U17" i="2" s="1"/>
  <c r="V17" i="2" s="1"/>
  <c r="T15" i="2"/>
  <c r="S15" i="2"/>
  <c r="I15" i="2"/>
  <c r="T13" i="2"/>
  <c r="S13" i="2"/>
  <c r="I13" i="2"/>
  <c r="U13" i="2" s="1"/>
  <c r="V13" i="2" s="1"/>
  <c r="T11" i="2"/>
  <c r="S11" i="2"/>
  <c r="I11" i="2"/>
  <c r="U11" i="2" s="1"/>
  <c r="V11" i="2" s="1"/>
  <c r="T9" i="2"/>
  <c r="S9" i="2"/>
  <c r="I9" i="2"/>
  <c r="U9" i="2" s="1"/>
  <c r="V9" i="2" s="1"/>
  <c r="T7" i="2"/>
  <c r="S7" i="2"/>
  <c r="I7" i="2"/>
  <c r="U7" i="2" s="1"/>
  <c r="V7" i="2" s="1"/>
  <c r="T36" i="2"/>
  <c r="S36" i="2"/>
  <c r="I36" i="2"/>
  <c r="T34" i="2"/>
  <c r="S34" i="2"/>
  <c r="I34" i="2"/>
  <c r="T32" i="2"/>
  <c r="S32" i="2"/>
  <c r="I32" i="2"/>
  <c r="U32" i="2" s="1"/>
  <c r="V32" i="2" s="1"/>
  <c r="T30" i="2"/>
  <c r="S30" i="2"/>
  <c r="I30" i="2"/>
  <c r="U30" i="2" s="1"/>
  <c r="V30" i="2" s="1"/>
  <c r="T28" i="2"/>
  <c r="S28" i="2"/>
  <c r="I28" i="2"/>
  <c r="U28" i="2" s="1"/>
  <c r="V28" i="2" s="1"/>
  <c r="T26" i="2"/>
  <c r="S26" i="2"/>
  <c r="I26" i="2"/>
  <c r="U26" i="2" s="1"/>
  <c r="V26" i="2" s="1"/>
  <c r="T24" i="2"/>
  <c r="S24" i="2"/>
  <c r="I24" i="2"/>
  <c r="U24" i="2" s="1"/>
  <c r="V24" i="2" s="1"/>
  <c r="T22" i="2"/>
  <c r="S22" i="2"/>
  <c r="I22" i="2"/>
  <c r="U22" i="2" s="1"/>
  <c r="V22" i="2" s="1"/>
  <c r="T20" i="2"/>
  <c r="S20" i="2"/>
  <c r="I20" i="2"/>
  <c r="U20" i="2" s="1"/>
  <c r="V20" i="2" s="1"/>
  <c r="T18" i="2"/>
  <c r="S18" i="2"/>
  <c r="I18" i="2"/>
  <c r="U18" i="2" s="1"/>
  <c r="V18" i="2" s="1"/>
  <c r="T16" i="2"/>
  <c r="S16" i="2"/>
  <c r="I16" i="2"/>
  <c r="U16" i="2" s="1"/>
  <c r="V16" i="2" s="1"/>
  <c r="T14" i="2"/>
  <c r="S14" i="2"/>
  <c r="I14" i="2"/>
  <c r="U14" i="2" s="1"/>
  <c r="V14" i="2" s="1"/>
  <c r="T12" i="2"/>
  <c r="S12" i="2"/>
  <c r="I12" i="2"/>
  <c r="U12" i="2" s="1"/>
  <c r="V12" i="2" s="1"/>
  <c r="T10" i="2"/>
  <c r="S10" i="2"/>
  <c r="I10" i="2"/>
  <c r="I38" i="2" s="1"/>
  <c r="T8" i="2"/>
  <c r="S8" i="2"/>
  <c r="I8" i="2"/>
  <c r="U8" i="2" s="1"/>
  <c r="V8" i="2" s="1"/>
  <c r="T6" i="2"/>
  <c r="S6" i="2"/>
  <c r="I6" i="2"/>
  <c r="U6" i="2" s="1"/>
  <c r="V6" i="2" s="1"/>
  <c r="S5" i="2"/>
  <c r="S4" i="2"/>
  <c r="I4" i="2"/>
  <c r="U4" i="2" s="1"/>
  <c r="V4" i="2" s="1"/>
  <c r="P38" i="2"/>
  <c r="M38" i="2"/>
  <c r="K38" i="2"/>
  <c r="J38" i="2"/>
  <c r="C38" i="2"/>
  <c r="E38" i="2"/>
  <c r="G38" i="2"/>
  <c r="Q38" i="2"/>
  <c r="N38" i="2"/>
  <c r="T5" i="2"/>
  <c r="I5" i="2"/>
  <c r="U5" i="2" s="1"/>
  <c r="V5" i="2" s="1"/>
  <c r="T4" i="2"/>
  <c r="T38" i="2" s="1"/>
  <c r="U10" i="2" l="1"/>
  <c r="V10" i="2" s="1"/>
  <c r="S38" i="2"/>
  <c r="U38" i="2" l="1"/>
  <c r="V38" i="2" s="1"/>
</calcChain>
</file>

<file path=xl/sharedStrings.xml><?xml version="1.0" encoding="utf-8"?>
<sst xmlns="http://schemas.openxmlformats.org/spreadsheetml/2006/main" count="52" uniqueCount="13">
  <si>
    <t>Navn</t>
  </si>
  <si>
    <t>Dato</t>
  </si>
  <si>
    <t>Beløb</t>
  </si>
  <si>
    <t>Udleveret</t>
  </si>
  <si>
    <t xml:space="preserve">Afleveret </t>
  </si>
  <si>
    <t>Antal</t>
  </si>
  <si>
    <t>TOTAL</t>
  </si>
  <si>
    <t>UDE NU</t>
  </si>
  <si>
    <t>I alt</t>
  </si>
  <si>
    <t>TILGODE</t>
  </si>
  <si>
    <t>antal</t>
  </si>
  <si>
    <t>KFUM-Spejderne</t>
  </si>
  <si>
    <t>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</si>
</sst>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k\r;[Red]\-#,##0\ \k\r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2" borderId="26" xfId="0" applyNumberFormat="1" applyFill="1" applyBorder="1" applyAlignment="1">
      <alignment horizontal="center"/>
    </xf>
    <xf numFmtId="1" fontId="0" fillId="3" borderId="35" xfId="0" applyNumberFormat="1" applyFill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2" borderId="26" xfId="0" applyNumberFormat="1" applyFill="1" applyBorder="1" applyAlignment="1">
      <alignment horizontal="center"/>
    </xf>
    <xf numFmtId="14" fontId="0" fillId="3" borderId="35" xfId="0" applyNumberFormat="1" applyFill="1" applyBorder="1" applyAlignment="1">
      <alignment horizontal="center"/>
    </xf>
    <xf numFmtId="14" fontId="0" fillId="3" borderId="39" xfId="0" applyNumberFormat="1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36" xfId="0" applyNumberForma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4" fontId="1" fillId="4" borderId="15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4" borderId="30" xfId="0" applyFont="1" applyFill="1" applyBorder="1" applyAlignment="1">
      <alignment horizontal="center"/>
    </xf>
    <xf numFmtId="1" fontId="1" fillId="4" borderId="30" xfId="0" applyNumberFormat="1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14" fontId="1" fillId="4" borderId="38" xfId="0" applyNumberFormat="1" applyFont="1" applyFill="1" applyBorder="1" applyAlignment="1">
      <alignment horizontal="center"/>
    </xf>
    <xf numFmtId="1" fontId="1" fillId="4" borderId="29" xfId="0" applyNumberFormat="1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14" fontId="1" fillId="4" borderId="29" xfId="0" applyNumberFormat="1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F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57151</xdr:colOff>
      <xdr:row>0</xdr:row>
      <xdr:rowOff>0</xdr:rowOff>
    </xdr:from>
    <xdr:to>
      <xdr:col>23</xdr:col>
      <xdr:colOff>323850</xdr:colOff>
      <xdr:row>5</xdr:row>
      <xdr:rowOff>151435</xdr:rowOff>
    </xdr:to>
    <xdr:pic>
      <xdr:nvPicPr>
        <xdr:cNvPr id="2" name="Billede 1" descr="Se kildebilledet">
          <a:extLst>
            <a:ext uri="{FF2B5EF4-FFF2-40B4-BE49-F238E27FC236}">
              <a16:creationId xmlns:a16="http://schemas.microsoft.com/office/drawing/2014/main" id="{AF28DEFB-33E4-58AD-9007-6ACCC951A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6651" y="0"/>
          <a:ext cx="1028699" cy="11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114302</xdr:colOff>
      <xdr:row>0</xdr:row>
      <xdr:rowOff>0</xdr:rowOff>
    </xdr:from>
    <xdr:to>
      <xdr:col>12</xdr:col>
      <xdr:colOff>942976</xdr:colOff>
      <xdr:row>4</xdr:row>
      <xdr:rowOff>173054</xdr:rowOff>
    </xdr:to>
    <xdr:pic>
      <xdr:nvPicPr>
        <xdr:cNvPr id="2" name="Billede 1" descr="Se kildebilledet">
          <a:extLst>
            <a:ext uri="{FF2B5EF4-FFF2-40B4-BE49-F238E27FC236}">
              <a16:creationId xmlns:a16="http://schemas.microsoft.com/office/drawing/2014/main" id="{3106FBAD-A1F9-C542-E959-906356AC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7" y="0"/>
          <a:ext cx="828674" cy="8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showZeros="0" workbookViewId="0">
      <selection activeCell="H15" sqref="H15"/>
    </sheetView>
  </sheetViews>
  <sheetFormatPr defaultRowHeight="14.5" x14ac:dyDescent="0.35"/>
  <cols>
    <col min="1" max="1" width="12" customWidth="1"/>
    <col min="2" max="2" width="16" customWidth="1"/>
    <col min="3" max="3" width="8" customWidth="1"/>
    <col min="4" max="4" width="11.453125" customWidth="1"/>
    <col min="5" max="5" width="8" customWidth="1"/>
    <col min="6" max="6" width="11.453125" customWidth="1"/>
    <col min="7" max="7" width="8" customWidth="1"/>
    <col min="8" max="8" width="11.453125" customWidth="1"/>
    <col min="9" max="10" width="8" customWidth="1"/>
    <col min="11" max="12" width="11.453125" customWidth="1"/>
    <col min="13" max="13" width="8" customWidth="1"/>
    <col min="14" max="15" width="11.453125" customWidth="1"/>
    <col min="16" max="16" width="8" customWidth="1"/>
    <col min="17" max="18" width="11.453125" customWidth="1"/>
    <col min="19" max="19" width="8" customWidth="1"/>
    <col min="20" max="20" width="11.453125" customWidth="1"/>
    <col min="21" max="21" width="8" customWidth="1"/>
    <col min="22" max="23" width="11.453125" customWidth="1"/>
  </cols>
  <sheetData>
    <row r="1" spans="1:23" x14ac:dyDescent="0.35">
      <c r="A1" s="77" t="s">
        <v>11</v>
      </c>
      <c r="B1" s="76"/>
      <c r="C1" s="77" t="s">
        <v>3</v>
      </c>
      <c r="D1" s="78"/>
      <c r="E1" s="79" t="s">
        <v>3</v>
      </c>
      <c r="F1" s="78"/>
      <c r="G1" s="79" t="s">
        <v>3</v>
      </c>
      <c r="H1" s="78"/>
      <c r="I1" s="64" t="s">
        <v>8</v>
      </c>
      <c r="J1" s="77" t="s">
        <v>4</v>
      </c>
      <c r="K1" s="75"/>
      <c r="L1" s="78"/>
      <c r="M1" s="79" t="s">
        <v>4</v>
      </c>
      <c r="N1" s="75"/>
      <c r="O1" s="78"/>
      <c r="P1" s="75" t="s">
        <v>4</v>
      </c>
      <c r="Q1" s="75"/>
      <c r="R1" s="76"/>
      <c r="S1" s="77" t="s">
        <v>8</v>
      </c>
      <c r="T1" s="76"/>
      <c r="U1" s="65" t="s">
        <v>7</v>
      </c>
      <c r="V1" s="63" t="s">
        <v>9</v>
      </c>
    </row>
    <row r="2" spans="1:23" ht="15" thickBot="1" x14ac:dyDescent="0.4">
      <c r="A2" s="66" t="s">
        <v>12</v>
      </c>
      <c r="B2" s="67" t="s">
        <v>0</v>
      </c>
      <c r="C2" s="66" t="s">
        <v>5</v>
      </c>
      <c r="D2" s="68" t="s">
        <v>1</v>
      </c>
      <c r="E2" s="69" t="s">
        <v>5</v>
      </c>
      <c r="F2" s="70" t="s">
        <v>1</v>
      </c>
      <c r="G2" s="69" t="s">
        <v>5</v>
      </c>
      <c r="H2" s="70" t="s">
        <v>1</v>
      </c>
      <c r="I2" s="71" t="s">
        <v>5</v>
      </c>
      <c r="J2" s="66" t="s">
        <v>5</v>
      </c>
      <c r="K2" s="72" t="s">
        <v>2</v>
      </c>
      <c r="L2" s="70" t="s">
        <v>1</v>
      </c>
      <c r="M2" s="69" t="s">
        <v>5</v>
      </c>
      <c r="N2" s="72" t="s">
        <v>2</v>
      </c>
      <c r="O2" s="70" t="s">
        <v>1</v>
      </c>
      <c r="P2" s="72" t="s">
        <v>5</v>
      </c>
      <c r="Q2" s="72" t="s">
        <v>2</v>
      </c>
      <c r="R2" s="73" t="s">
        <v>1</v>
      </c>
      <c r="S2" s="66" t="s">
        <v>5</v>
      </c>
      <c r="T2" s="67" t="s">
        <v>2</v>
      </c>
      <c r="U2" s="74" t="s">
        <v>10</v>
      </c>
      <c r="V2" s="67" t="s">
        <v>2</v>
      </c>
      <c r="W2" s="60"/>
    </row>
    <row r="3" spans="1:23" x14ac:dyDescent="0.35">
      <c r="A3" s="32"/>
      <c r="B3" s="31"/>
      <c r="C3" s="32"/>
      <c r="D3" s="3"/>
      <c r="E3" s="26"/>
      <c r="F3" s="3"/>
      <c r="G3" s="26"/>
      <c r="H3" s="3"/>
      <c r="I3" s="37"/>
      <c r="J3" s="32"/>
      <c r="K3" s="47"/>
      <c r="L3" s="3"/>
      <c r="M3" s="26"/>
      <c r="N3" s="47"/>
      <c r="O3" s="3"/>
      <c r="P3" s="2"/>
      <c r="Q3" s="47"/>
      <c r="R3" s="40"/>
      <c r="S3" s="32"/>
      <c r="T3" s="50"/>
      <c r="U3" s="30"/>
      <c r="V3" s="50"/>
      <c r="W3" s="47"/>
    </row>
    <row r="4" spans="1:23" x14ac:dyDescent="0.35">
      <c r="A4" s="33"/>
      <c r="B4" s="29"/>
      <c r="C4" s="33"/>
      <c r="D4" s="4"/>
      <c r="E4" s="27"/>
      <c r="F4" s="4"/>
      <c r="G4" s="27"/>
      <c r="H4" s="4"/>
      <c r="I4" s="38">
        <f t="shared" ref="I4:I37" si="0">C4+E4+G4</f>
        <v>0</v>
      </c>
      <c r="J4" s="33"/>
      <c r="K4" s="48"/>
      <c r="L4" s="4"/>
      <c r="M4" s="27"/>
      <c r="N4" s="48"/>
      <c r="O4" s="4"/>
      <c r="P4" s="1"/>
      <c r="Q4" s="48"/>
      <c r="R4" s="41"/>
      <c r="S4" s="33">
        <f t="shared" ref="S4:S37" si="1">J4+M4+P4</f>
        <v>0</v>
      </c>
      <c r="T4" s="51">
        <f t="shared" ref="T4:T37" si="2">K4+N4+Q4</f>
        <v>0</v>
      </c>
      <c r="U4" s="28">
        <f t="shared" ref="U4:U37" si="3">I4-(S4+(T4/25))</f>
        <v>0</v>
      </c>
      <c r="V4" s="51">
        <f t="shared" ref="V4:V37" si="4">U4*25</f>
        <v>0</v>
      </c>
      <c r="W4" s="48"/>
    </row>
    <row r="5" spans="1:23" x14ac:dyDescent="0.35">
      <c r="A5" s="32"/>
      <c r="B5" s="31"/>
      <c r="C5" s="32"/>
      <c r="D5" s="3"/>
      <c r="E5" s="26"/>
      <c r="F5" s="3"/>
      <c r="G5" s="26"/>
      <c r="H5" s="3"/>
      <c r="I5" s="37">
        <f t="shared" si="0"/>
        <v>0</v>
      </c>
      <c r="J5" s="32"/>
      <c r="K5" s="47"/>
      <c r="L5" s="3"/>
      <c r="M5" s="26"/>
      <c r="N5" s="47"/>
      <c r="O5" s="3"/>
      <c r="P5" s="2"/>
      <c r="Q5" s="47"/>
      <c r="R5" s="40"/>
      <c r="S5" s="32">
        <f t="shared" si="1"/>
        <v>0</v>
      </c>
      <c r="T5" s="50">
        <f t="shared" si="2"/>
        <v>0</v>
      </c>
      <c r="U5" s="30">
        <f t="shared" si="3"/>
        <v>0</v>
      </c>
      <c r="V5" s="50">
        <f t="shared" si="4"/>
        <v>0</v>
      </c>
      <c r="W5" s="47"/>
    </row>
    <row r="6" spans="1:23" x14ac:dyDescent="0.35">
      <c r="A6" s="33"/>
      <c r="B6" s="29"/>
      <c r="C6" s="33"/>
      <c r="D6" s="4"/>
      <c r="E6" s="27"/>
      <c r="F6" s="4"/>
      <c r="G6" s="27"/>
      <c r="H6" s="4"/>
      <c r="I6" s="38">
        <f t="shared" si="0"/>
        <v>0</v>
      </c>
      <c r="J6" s="33"/>
      <c r="K6" s="48"/>
      <c r="L6" s="4"/>
      <c r="M6" s="27"/>
      <c r="N6" s="48"/>
      <c r="O6" s="4"/>
      <c r="P6" s="1"/>
      <c r="Q6" s="48"/>
      <c r="R6" s="41"/>
      <c r="S6" s="33">
        <f t="shared" si="1"/>
        <v>0</v>
      </c>
      <c r="T6" s="51">
        <f t="shared" si="2"/>
        <v>0</v>
      </c>
      <c r="U6" s="28">
        <f t="shared" si="3"/>
        <v>0</v>
      </c>
      <c r="V6" s="51">
        <f t="shared" si="4"/>
        <v>0</v>
      </c>
      <c r="W6" s="48"/>
    </row>
    <row r="7" spans="1:23" x14ac:dyDescent="0.35">
      <c r="A7" s="32"/>
      <c r="B7" s="31"/>
      <c r="C7" s="32"/>
      <c r="D7" s="3"/>
      <c r="E7" s="26"/>
      <c r="F7" s="3"/>
      <c r="G7" s="26"/>
      <c r="H7" s="3"/>
      <c r="I7" s="37">
        <f t="shared" si="0"/>
        <v>0</v>
      </c>
      <c r="J7" s="32"/>
      <c r="K7" s="47"/>
      <c r="L7" s="3"/>
      <c r="M7" s="26"/>
      <c r="N7" s="47"/>
      <c r="O7" s="3"/>
      <c r="P7" s="2"/>
      <c r="Q7" s="47"/>
      <c r="R7" s="40"/>
      <c r="S7" s="32">
        <f t="shared" si="1"/>
        <v>0</v>
      </c>
      <c r="T7" s="50">
        <f t="shared" si="2"/>
        <v>0</v>
      </c>
      <c r="U7" s="30">
        <f t="shared" si="3"/>
        <v>0</v>
      </c>
      <c r="V7" s="50">
        <f t="shared" si="4"/>
        <v>0</v>
      </c>
      <c r="W7" s="47"/>
    </row>
    <row r="8" spans="1:23" x14ac:dyDescent="0.35">
      <c r="A8" s="33"/>
      <c r="B8" s="29"/>
      <c r="C8" s="33"/>
      <c r="D8" s="4"/>
      <c r="E8" s="27"/>
      <c r="F8" s="4"/>
      <c r="G8" s="27"/>
      <c r="H8" s="4"/>
      <c r="I8" s="38">
        <f t="shared" si="0"/>
        <v>0</v>
      </c>
      <c r="J8" s="33"/>
      <c r="K8" s="48"/>
      <c r="L8" s="4"/>
      <c r="M8" s="27"/>
      <c r="N8" s="48"/>
      <c r="O8" s="4"/>
      <c r="P8" s="1"/>
      <c r="Q8" s="48"/>
      <c r="R8" s="41"/>
      <c r="S8" s="33">
        <f t="shared" si="1"/>
        <v>0</v>
      </c>
      <c r="T8" s="51">
        <f t="shared" si="2"/>
        <v>0</v>
      </c>
      <c r="U8" s="28">
        <f t="shared" si="3"/>
        <v>0</v>
      </c>
      <c r="V8" s="51">
        <f t="shared" si="4"/>
        <v>0</v>
      </c>
      <c r="W8" s="48"/>
    </row>
    <row r="9" spans="1:23" x14ac:dyDescent="0.35">
      <c r="A9" s="32"/>
      <c r="B9" s="31"/>
      <c r="C9" s="32"/>
      <c r="D9" s="3"/>
      <c r="E9" s="26"/>
      <c r="F9" s="3"/>
      <c r="G9" s="26"/>
      <c r="H9" s="3"/>
      <c r="I9" s="37">
        <f t="shared" si="0"/>
        <v>0</v>
      </c>
      <c r="J9" s="32"/>
      <c r="K9" s="47"/>
      <c r="L9" s="3"/>
      <c r="M9" s="26"/>
      <c r="N9" s="47"/>
      <c r="O9" s="3"/>
      <c r="P9" s="2"/>
      <c r="Q9" s="47"/>
      <c r="R9" s="40"/>
      <c r="S9" s="32">
        <f t="shared" si="1"/>
        <v>0</v>
      </c>
      <c r="T9" s="50">
        <f t="shared" si="2"/>
        <v>0</v>
      </c>
      <c r="U9" s="30">
        <f t="shared" si="3"/>
        <v>0</v>
      </c>
      <c r="V9" s="50">
        <f t="shared" si="4"/>
        <v>0</v>
      </c>
      <c r="W9" s="47"/>
    </row>
    <row r="10" spans="1:23" x14ac:dyDescent="0.35">
      <c r="A10" s="33"/>
      <c r="B10" s="29"/>
      <c r="C10" s="33"/>
      <c r="D10" s="4"/>
      <c r="E10" s="27"/>
      <c r="F10" s="4"/>
      <c r="G10" s="27"/>
      <c r="H10" s="4"/>
      <c r="I10" s="38">
        <f t="shared" si="0"/>
        <v>0</v>
      </c>
      <c r="J10" s="33"/>
      <c r="K10" s="48"/>
      <c r="L10" s="4"/>
      <c r="M10" s="27"/>
      <c r="N10" s="48"/>
      <c r="O10" s="4"/>
      <c r="P10" s="1"/>
      <c r="Q10" s="48"/>
      <c r="R10" s="41"/>
      <c r="S10" s="33">
        <f t="shared" si="1"/>
        <v>0</v>
      </c>
      <c r="T10" s="51">
        <f t="shared" si="2"/>
        <v>0</v>
      </c>
      <c r="U10" s="28">
        <f t="shared" si="3"/>
        <v>0</v>
      </c>
      <c r="V10" s="51">
        <f t="shared" si="4"/>
        <v>0</v>
      </c>
      <c r="W10" s="48"/>
    </row>
    <row r="11" spans="1:23" x14ac:dyDescent="0.35">
      <c r="A11" s="32"/>
      <c r="B11" s="31"/>
      <c r="C11" s="32"/>
      <c r="D11" s="3"/>
      <c r="E11" s="26"/>
      <c r="F11" s="3"/>
      <c r="G11" s="26"/>
      <c r="H11" s="3"/>
      <c r="I11" s="37">
        <f t="shared" si="0"/>
        <v>0</v>
      </c>
      <c r="J11" s="32"/>
      <c r="K11" s="47"/>
      <c r="L11" s="3"/>
      <c r="M11" s="26"/>
      <c r="N11" s="47"/>
      <c r="O11" s="3"/>
      <c r="P11" s="2"/>
      <c r="Q11" s="47"/>
      <c r="R11" s="40"/>
      <c r="S11" s="32">
        <f t="shared" si="1"/>
        <v>0</v>
      </c>
      <c r="T11" s="50">
        <f t="shared" si="2"/>
        <v>0</v>
      </c>
      <c r="U11" s="30">
        <f t="shared" si="3"/>
        <v>0</v>
      </c>
      <c r="V11" s="50">
        <f t="shared" si="4"/>
        <v>0</v>
      </c>
      <c r="W11" s="47"/>
    </row>
    <row r="12" spans="1:23" x14ac:dyDescent="0.35">
      <c r="A12" s="33"/>
      <c r="B12" s="29"/>
      <c r="C12" s="33"/>
      <c r="D12" s="4"/>
      <c r="E12" s="27"/>
      <c r="F12" s="4"/>
      <c r="G12" s="27"/>
      <c r="H12" s="4"/>
      <c r="I12" s="38">
        <f t="shared" si="0"/>
        <v>0</v>
      </c>
      <c r="J12" s="33"/>
      <c r="K12" s="48"/>
      <c r="L12" s="4"/>
      <c r="M12" s="27"/>
      <c r="N12" s="48"/>
      <c r="O12" s="4"/>
      <c r="P12" s="1"/>
      <c r="Q12" s="48"/>
      <c r="R12" s="41"/>
      <c r="S12" s="33">
        <f t="shared" si="1"/>
        <v>0</v>
      </c>
      <c r="T12" s="51">
        <f t="shared" si="2"/>
        <v>0</v>
      </c>
      <c r="U12" s="28">
        <f t="shared" si="3"/>
        <v>0</v>
      </c>
      <c r="V12" s="51">
        <f t="shared" si="4"/>
        <v>0</v>
      </c>
      <c r="W12" s="48"/>
    </row>
    <row r="13" spans="1:23" x14ac:dyDescent="0.35">
      <c r="A13" s="32"/>
      <c r="B13" s="31"/>
      <c r="C13" s="32"/>
      <c r="D13" s="3"/>
      <c r="E13" s="26"/>
      <c r="F13" s="3"/>
      <c r="G13" s="26"/>
      <c r="H13" s="3"/>
      <c r="I13" s="37">
        <f t="shared" si="0"/>
        <v>0</v>
      </c>
      <c r="J13" s="32"/>
      <c r="K13" s="47"/>
      <c r="L13" s="3"/>
      <c r="M13" s="26"/>
      <c r="N13" s="47"/>
      <c r="O13" s="3"/>
      <c r="P13" s="2"/>
      <c r="Q13" s="47"/>
      <c r="R13" s="40"/>
      <c r="S13" s="32">
        <f t="shared" si="1"/>
        <v>0</v>
      </c>
      <c r="T13" s="50">
        <f t="shared" si="2"/>
        <v>0</v>
      </c>
      <c r="U13" s="30">
        <f t="shared" si="3"/>
        <v>0</v>
      </c>
      <c r="V13" s="50">
        <f t="shared" si="4"/>
        <v>0</v>
      </c>
      <c r="W13" s="47"/>
    </row>
    <row r="14" spans="1:23" x14ac:dyDescent="0.35">
      <c r="A14" s="33"/>
      <c r="B14" s="29"/>
      <c r="C14" s="33"/>
      <c r="D14" s="4"/>
      <c r="E14" s="27"/>
      <c r="F14" s="4"/>
      <c r="G14" s="27"/>
      <c r="H14" s="4"/>
      <c r="I14" s="38">
        <f t="shared" si="0"/>
        <v>0</v>
      </c>
      <c r="J14" s="33"/>
      <c r="K14" s="48"/>
      <c r="L14" s="4"/>
      <c r="M14" s="27"/>
      <c r="N14" s="48"/>
      <c r="O14" s="4"/>
      <c r="P14" s="1"/>
      <c r="Q14" s="48"/>
      <c r="R14" s="41"/>
      <c r="S14" s="33">
        <f t="shared" si="1"/>
        <v>0</v>
      </c>
      <c r="T14" s="51">
        <f t="shared" si="2"/>
        <v>0</v>
      </c>
      <c r="U14" s="28">
        <f t="shared" si="3"/>
        <v>0</v>
      </c>
      <c r="V14" s="51">
        <f t="shared" si="4"/>
        <v>0</v>
      </c>
      <c r="W14" s="48"/>
    </row>
    <row r="15" spans="1:23" x14ac:dyDescent="0.35">
      <c r="A15" s="32"/>
      <c r="B15" s="31"/>
      <c r="C15" s="32"/>
      <c r="D15" s="3"/>
      <c r="E15" s="26"/>
      <c r="F15" s="3"/>
      <c r="G15" s="26"/>
      <c r="H15" s="3"/>
      <c r="I15" s="37">
        <f t="shared" si="0"/>
        <v>0</v>
      </c>
      <c r="J15" s="32"/>
      <c r="K15" s="47"/>
      <c r="L15" s="3"/>
      <c r="M15" s="26"/>
      <c r="N15" s="47"/>
      <c r="O15" s="3"/>
      <c r="P15" s="2"/>
      <c r="Q15" s="47"/>
      <c r="R15" s="40"/>
      <c r="S15" s="32">
        <f t="shared" si="1"/>
        <v>0</v>
      </c>
      <c r="T15" s="50">
        <f t="shared" si="2"/>
        <v>0</v>
      </c>
      <c r="U15" s="30">
        <f t="shared" si="3"/>
        <v>0</v>
      </c>
      <c r="V15" s="50">
        <f t="shared" si="4"/>
        <v>0</v>
      </c>
      <c r="W15" s="47"/>
    </row>
    <row r="16" spans="1:23" x14ac:dyDescent="0.35">
      <c r="A16" s="33"/>
      <c r="B16" s="29"/>
      <c r="C16" s="33"/>
      <c r="D16" s="4"/>
      <c r="E16" s="27"/>
      <c r="F16" s="4"/>
      <c r="G16" s="27"/>
      <c r="H16" s="4"/>
      <c r="I16" s="38">
        <f t="shared" si="0"/>
        <v>0</v>
      </c>
      <c r="J16" s="33"/>
      <c r="K16" s="48"/>
      <c r="L16" s="4"/>
      <c r="M16" s="27"/>
      <c r="N16" s="48"/>
      <c r="O16" s="4"/>
      <c r="P16" s="1"/>
      <c r="Q16" s="48"/>
      <c r="R16" s="41"/>
      <c r="S16" s="33">
        <f t="shared" si="1"/>
        <v>0</v>
      </c>
      <c r="T16" s="51">
        <f t="shared" si="2"/>
        <v>0</v>
      </c>
      <c r="U16" s="28">
        <f t="shared" si="3"/>
        <v>0</v>
      </c>
      <c r="V16" s="51">
        <f t="shared" si="4"/>
        <v>0</v>
      </c>
      <c r="W16" s="48"/>
    </row>
    <row r="17" spans="1:23" x14ac:dyDescent="0.35">
      <c r="A17" s="32"/>
      <c r="B17" s="31"/>
      <c r="C17" s="32"/>
      <c r="D17" s="3"/>
      <c r="E17" s="26"/>
      <c r="F17" s="3"/>
      <c r="G17" s="26"/>
      <c r="H17" s="3"/>
      <c r="I17" s="37">
        <f t="shared" si="0"/>
        <v>0</v>
      </c>
      <c r="J17" s="32"/>
      <c r="K17" s="47"/>
      <c r="L17" s="3"/>
      <c r="M17" s="26"/>
      <c r="N17" s="47"/>
      <c r="O17" s="3"/>
      <c r="P17" s="2"/>
      <c r="Q17" s="47"/>
      <c r="R17" s="40"/>
      <c r="S17" s="32">
        <f t="shared" si="1"/>
        <v>0</v>
      </c>
      <c r="T17" s="50">
        <f t="shared" si="2"/>
        <v>0</v>
      </c>
      <c r="U17" s="30">
        <f t="shared" si="3"/>
        <v>0</v>
      </c>
      <c r="V17" s="50">
        <f t="shared" si="4"/>
        <v>0</v>
      </c>
      <c r="W17" s="47"/>
    </row>
    <row r="18" spans="1:23" x14ac:dyDescent="0.35">
      <c r="A18" s="33"/>
      <c r="B18" s="29"/>
      <c r="C18" s="33"/>
      <c r="D18" s="4"/>
      <c r="E18" s="27"/>
      <c r="F18" s="4"/>
      <c r="G18" s="27"/>
      <c r="H18" s="4"/>
      <c r="I18" s="38">
        <f t="shared" si="0"/>
        <v>0</v>
      </c>
      <c r="J18" s="33"/>
      <c r="K18" s="48"/>
      <c r="L18" s="4"/>
      <c r="M18" s="27"/>
      <c r="N18" s="48"/>
      <c r="O18" s="4"/>
      <c r="P18" s="1"/>
      <c r="Q18" s="48"/>
      <c r="R18" s="41"/>
      <c r="S18" s="33">
        <f t="shared" si="1"/>
        <v>0</v>
      </c>
      <c r="T18" s="51">
        <f t="shared" si="2"/>
        <v>0</v>
      </c>
      <c r="U18" s="28">
        <f t="shared" si="3"/>
        <v>0</v>
      </c>
      <c r="V18" s="51">
        <f t="shared" si="4"/>
        <v>0</v>
      </c>
      <c r="W18" s="48"/>
    </row>
    <row r="19" spans="1:23" x14ac:dyDescent="0.35">
      <c r="A19" s="32"/>
      <c r="B19" s="31"/>
      <c r="C19" s="32"/>
      <c r="D19" s="3"/>
      <c r="E19" s="26"/>
      <c r="F19" s="3"/>
      <c r="G19" s="26"/>
      <c r="H19" s="3"/>
      <c r="I19" s="37">
        <f t="shared" si="0"/>
        <v>0</v>
      </c>
      <c r="J19" s="32"/>
      <c r="K19" s="47"/>
      <c r="L19" s="3"/>
      <c r="M19" s="26"/>
      <c r="N19" s="47"/>
      <c r="O19" s="3"/>
      <c r="P19" s="2"/>
      <c r="Q19" s="47"/>
      <c r="R19" s="40"/>
      <c r="S19" s="32">
        <f t="shared" si="1"/>
        <v>0</v>
      </c>
      <c r="T19" s="50">
        <f t="shared" si="2"/>
        <v>0</v>
      </c>
      <c r="U19" s="30">
        <f t="shared" si="3"/>
        <v>0</v>
      </c>
      <c r="V19" s="50">
        <f t="shared" si="4"/>
        <v>0</v>
      </c>
      <c r="W19" s="47"/>
    </row>
    <row r="20" spans="1:23" x14ac:dyDescent="0.35">
      <c r="A20" s="33"/>
      <c r="B20" s="29"/>
      <c r="C20" s="33"/>
      <c r="D20" s="4"/>
      <c r="E20" s="27"/>
      <c r="F20" s="4"/>
      <c r="G20" s="27"/>
      <c r="H20" s="4"/>
      <c r="I20" s="38">
        <f t="shared" si="0"/>
        <v>0</v>
      </c>
      <c r="J20" s="33"/>
      <c r="K20" s="48"/>
      <c r="L20" s="4"/>
      <c r="M20" s="27"/>
      <c r="N20" s="48"/>
      <c r="O20" s="4"/>
      <c r="P20" s="1"/>
      <c r="Q20" s="48"/>
      <c r="R20" s="41"/>
      <c r="S20" s="33">
        <f t="shared" si="1"/>
        <v>0</v>
      </c>
      <c r="T20" s="51">
        <f t="shared" si="2"/>
        <v>0</v>
      </c>
      <c r="U20" s="28">
        <f t="shared" si="3"/>
        <v>0</v>
      </c>
      <c r="V20" s="51">
        <f t="shared" si="4"/>
        <v>0</v>
      </c>
      <c r="W20" s="48"/>
    </row>
    <row r="21" spans="1:23" x14ac:dyDescent="0.35">
      <c r="A21" s="32"/>
      <c r="B21" s="31"/>
      <c r="C21" s="32"/>
      <c r="D21" s="3"/>
      <c r="E21" s="26"/>
      <c r="F21" s="3"/>
      <c r="G21" s="26"/>
      <c r="H21" s="3"/>
      <c r="I21" s="37">
        <f t="shared" si="0"/>
        <v>0</v>
      </c>
      <c r="J21" s="32"/>
      <c r="K21" s="47"/>
      <c r="L21" s="3"/>
      <c r="M21" s="26"/>
      <c r="N21" s="47"/>
      <c r="O21" s="3"/>
      <c r="P21" s="2"/>
      <c r="Q21" s="47"/>
      <c r="R21" s="40"/>
      <c r="S21" s="32">
        <f t="shared" si="1"/>
        <v>0</v>
      </c>
      <c r="T21" s="50">
        <f t="shared" si="2"/>
        <v>0</v>
      </c>
      <c r="U21" s="30">
        <f t="shared" si="3"/>
        <v>0</v>
      </c>
      <c r="V21" s="50">
        <f t="shared" si="4"/>
        <v>0</v>
      </c>
      <c r="W21" s="47"/>
    </row>
    <row r="22" spans="1:23" x14ac:dyDescent="0.35">
      <c r="A22" s="33"/>
      <c r="B22" s="29"/>
      <c r="C22" s="33"/>
      <c r="D22" s="4"/>
      <c r="E22" s="27"/>
      <c r="F22" s="4"/>
      <c r="G22" s="27"/>
      <c r="H22" s="4"/>
      <c r="I22" s="38">
        <f t="shared" si="0"/>
        <v>0</v>
      </c>
      <c r="J22" s="33"/>
      <c r="K22" s="48"/>
      <c r="L22" s="4"/>
      <c r="M22" s="27"/>
      <c r="N22" s="48"/>
      <c r="O22" s="4"/>
      <c r="P22" s="1"/>
      <c r="Q22" s="48"/>
      <c r="R22" s="41"/>
      <c r="S22" s="33">
        <f t="shared" si="1"/>
        <v>0</v>
      </c>
      <c r="T22" s="51">
        <f t="shared" si="2"/>
        <v>0</v>
      </c>
      <c r="U22" s="28">
        <f t="shared" si="3"/>
        <v>0</v>
      </c>
      <c r="V22" s="51">
        <f t="shared" si="4"/>
        <v>0</v>
      </c>
      <c r="W22" s="48"/>
    </row>
    <row r="23" spans="1:23" x14ac:dyDescent="0.35">
      <c r="A23" s="32"/>
      <c r="B23" s="31"/>
      <c r="C23" s="32"/>
      <c r="D23" s="3"/>
      <c r="E23" s="26"/>
      <c r="F23" s="3"/>
      <c r="G23" s="26"/>
      <c r="H23" s="3"/>
      <c r="I23" s="37">
        <f t="shared" si="0"/>
        <v>0</v>
      </c>
      <c r="J23" s="32"/>
      <c r="K23" s="47"/>
      <c r="L23" s="3"/>
      <c r="M23" s="26"/>
      <c r="N23" s="47"/>
      <c r="O23" s="3"/>
      <c r="P23" s="2"/>
      <c r="Q23" s="47"/>
      <c r="R23" s="40"/>
      <c r="S23" s="32">
        <f t="shared" si="1"/>
        <v>0</v>
      </c>
      <c r="T23" s="50">
        <f t="shared" si="2"/>
        <v>0</v>
      </c>
      <c r="U23" s="30">
        <f t="shared" si="3"/>
        <v>0</v>
      </c>
      <c r="V23" s="50">
        <f t="shared" si="4"/>
        <v>0</v>
      </c>
      <c r="W23" s="47"/>
    </row>
    <row r="24" spans="1:23" x14ac:dyDescent="0.35">
      <c r="A24" s="33"/>
      <c r="B24" s="29"/>
      <c r="C24" s="33"/>
      <c r="D24" s="4"/>
      <c r="E24" s="27"/>
      <c r="F24" s="4"/>
      <c r="G24" s="27"/>
      <c r="H24" s="4"/>
      <c r="I24" s="38">
        <f t="shared" si="0"/>
        <v>0</v>
      </c>
      <c r="J24" s="33"/>
      <c r="K24" s="48"/>
      <c r="L24" s="4"/>
      <c r="M24" s="27"/>
      <c r="N24" s="48"/>
      <c r="O24" s="4"/>
      <c r="P24" s="1"/>
      <c r="Q24" s="48"/>
      <c r="R24" s="41"/>
      <c r="S24" s="33">
        <f t="shared" si="1"/>
        <v>0</v>
      </c>
      <c r="T24" s="51">
        <f t="shared" si="2"/>
        <v>0</v>
      </c>
      <c r="U24" s="28">
        <f t="shared" si="3"/>
        <v>0</v>
      </c>
      <c r="V24" s="51">
        <f t="shared" si="4"/>
        <v>0</v>
      </c>
      <c r="W24" s="48"/>
    </row>
    <row r="25" spans="1:23" x14ac:dyDescent="0.35">
      <c r="A25" s="32"/>
      <c r="B25" s="31"/>
      <c r="C25" s="32"/>
      <c r="D25" s="3"/>
      <c r="E25" s="26"/>
      <c r="F25" s="3"/>
      <c r="G25" s="26"/>
      <c r="H25" s="3"/>
      <c r="I25" s="37">
        <f t="shared" si="0"/>
        <v>0</v>
      </c>
      <c r="J25" s="32"/>
      <c r="K25" s="47"/>
      <c r="L25" s="3"/>
      <c r="M25" s="26"/>
      <c r="N25" s="47"/>
      <c r="O25" s="3"/>
      <c r="P25" s="2"/>
      <c r="Q25" s="47"/>
      <c r="R25" s="40"/>
      <c r="S25" s="32">
        <f t="shared" si="1"/>
        <v>0</v>
      </c>
      <c r="T25" s="50">
        <f t="shared" si="2"/>
        <v>0</v>
      </c>
      <c r="U25" s="30">
        <f t="shared" si="3"/>
        <v>0</v>
      </c>
      <c r="V25" s="50">
        <f t="shared" si="4"/>
        <v>0</v>
      </c>
      <c r="W25" s="47"/>
    </row>
    <row r="26" spans="1:23" x14ac:dyDescent="0.35">
      <c r="A26" s="33"/>
      <c r="B26" s="29"/>
      <c r="C26" s="33"/>
      <c r="D26" s="4"/>
      <c r="E26" s="27"/>
      <c r="F26" s="4"/>
      <c r="G26" s="27"/>
      <c r="H26" s="4"/>
      <c r="I26" s="38">
        <f t="shared" si="0"/>
        <v>0</v>
      </c>
      <c r="J26" s="33"/>
      <c r="K26" s="48"/>
      <c r="L26" s="4"/>
      <c r="M26" s="27"/>
      <c r="N26" s="48"/>
      <c r="O26" s="4"/>
      <c r="P26" s="1"/>
      <c r="Q26" s="48"/>
      <c r="R26" s="41"/>
      <c r="S26" s="33">
        <f t="shared" si="1"/>
        <v>0</v>
      </c>
      <c r="T26" s="51">
        <f t="shared" si="2"/>
        <v>0</v>
      </c>
      <c r="U26" s="28">
        <f t="shared" si="3"/>
        <v>0</v>
      </c>
      <c r="V26" s="51">
        <f t="shared" si="4"/>
        <v>0</v>
      </c>
      <c r="W26" s="48"/>
    </row>
    <row r="27" spans="1:23" x14ac:dyDescent="0.35">
      <c r="A27" s="32"/>
      <c r="B27" s="31"/>
      <c r="C27" s="32"/>
      <c r="D27" s="3"/>
      <c r="E27" s="26"/>
      <c r="F27" s="3"/>
      <c r="G27" s="26"/>
      <c r="H27" s="3"/>
      <c r="I27" s="37">
        <f t="shared" si="0"/>
        <v>0</v>
      </c>
      <c r="J27" s="32"/>
      <c r="K27" s="47"/>
      <c r="L27" s="3"/>
      <c r="M27" s="26"/>
      <c r="N27" s="47"/>
      <c r="O27" s="3"/>
      <c r="P27" s="2"/>
      <c r="Q27" s="47"/>
      <c r="R27" s="40"/>
      <c r="S27" s="32">
        <f t="shared" si="1"/>
        <v>0</v>
      </c>
      <c r="T27" s="50">
        <f t="shared" si="2"/>
        <v>0</v>
      </c>
      <c r="U27" s="30">
        <f t="shared" si="3"/>
        <v>0</v>
      </c>
      <c r="V27" s="50">
        <f t="shared" si="4"/>
        <v>0</v>
      </c>
      <c r="W27" s="47"/>
    </row>
    <row r="28" spans="1:23" x14ac:dyDescent="0.35">
      <c r="A28" s="33"/>
      <c r="B28" s="29"/>
      <c r="C28" s="33"/>
      <c r="D28" s="4"/>
      <c r="E28" s="27"/>
      <c r="F28" s="4"/>
      <c r="G28" s="27"/>
      <c r="H28" s="4"/>
      <c r="I28" s="38">
        <f t="shared" si="0"/>
        <v>0</v>
      </c>
      <c r="J28" s="33"/>
      <c r="K28" s="48"/>
      <c r="L28" s="4"/>
      <c r="M28" s="27"/>
      <c r="N28" s="48"/>
      <c r="O28" s="4"/>
      <c r="P28" s="1"/>
      <c r="Q28" s="48"/>
      <c r="R28" s="41"/>
      <c r="S28" s="33">
        <f t="shared" si="1"/>
        <v>0</v>
      </c>
      <c r="T28" s="51">
        <f t="shared" si="2"/>
        <v>0</v>
      </c>
      <c r="U28" s="28">
        <f t="shared" si="3"/>
        <v>0</v>
      </c>
      <c r="V28" s="51">
        <f t="shared" si="4"/>
        <v>0</v>
      </c>
      <c r="W28" s="48"/>
    </row>
    <row r="29" spans="1:23" x14ac:dyDescent="0.35">
      <c r="A29" s="32"/>
      <c r="B29" s="31"/>
      <c r="C29" s="32"/>
      <c r="D29" s="3"/>
      <c r="E29" s="26"/>
      <c r="F29" s="3"/>
      <c r="G29" s="26"/>
      <c r="H29" s="3"/>
      <c r="I29" s="37">
        <f t="shared" si="0"/>
        <v>0</v>
      </c>
      <c r="J29" s="32"/>
      <c r="K29" s="47"/>
      <c r="L29" s="3"/>
      <c r="M29" s="26"/>
      <c r="N29" s="47"/>
      <c r="O29" s="3"/>
      <c r="P29" s="2"/>
      <c r="Q29" s="47"/>
      <c r="R29" s="40"/>
      <c r="S29" s="32">
        <f t="shared" si="1"/>
        <v>0</v>
      </c>
      <c r="T29" s="50">
        <f t="shared" si="2"/>
        <v>0</v>
      </c>
      <c r="U29" s="30">
        <f t="shared" si="3"/>
        <v>0</v>
      </c>
      <c r="V29" s="50">
        <f t="shared" si="4"/>
        <v>0</v>
      </c>
      <c r="W29" s="47"/>
    </row>
    <row r="30" spans="1:23" x14ac:dyDescent="0.35">
      <c r="A30" s="33"/>
      <c r="B30" s="29"/>
      <c r="C30" s="33"/>
      <c r="D30" s="4"/>
      <c r="E30" s="27"/>
      <c r="F30" s="4"/>
      <c r="G30" s="27"/>
      <c r="H30" s="4"/>
      <c r="I30" s="38">
        <f t="shared" si="0"/>
        <v>0</v>
      </c>
      <c r="J30" s="33"/>
      <c r="K30" s="48"/>
      <c r="L30" s="4"/>
      <c r="M30" s="27"/>
      <c r="N30" s="48"/>
      <c r="O30" s="4"/>
      <c r="P30" s="1"/>
      <c r="Q30" s="48"/>
      <c r="R30" s="41"/>
      <c r="S30" s="33">
        <f t="shared" si="1"/>
        <v>0</v>
      </c>
      <c r="T30" s="51">
        <f t="shared" si="2"/>
        <v>0</v>
      </c>
      <c r="U30" s="28">
        <f t="shared" si="3"/>
        <v>0</v>
      </c>
      <c r="V30" s="51">
        <f t="shared" si="4"/>
        <v>0</v>
      </c>
      <c r="W30" s="48"/>
    </row>
    <row r="31" spans="1:23" x14ac:dyDescent="0.35">
      <c r="A31" s="32"/>
      <c r="B31" s="31"/>
      <c r="C31" s="32"/>
      <c r="D31" s="3"/>
      <c r="E31" s="26"/>
      <c r="F31" s="3"/>
      <c r="G31" s="26"/>
      <c r="H31" s="3"/>
      <c r="I31" s="37">
        <f t="shared" si="0"/>
        <v>0</v>
      </c>
      <c r="J31" s="32"/>
      <c r="K31" s="47"/>
      <c r="L31" s="3"/>
      <c r="M31" s="26"/>
      <c r="N31" s="47"/>
      <c r="O31" s="3"/>
      <c r="P31" s="2"/>
      <c r="Q31" s="47"/>
      <c r="R31" s="40"/>
      <c r="S31" s="32">
        <f t="shared" si="1"/>
        <v>0</v>
      </c>
      <c r="T31" s="50">
        <f t="shared" si="2"/>
        <v>0</v>
      </c>
      <c r="U31" s="30">
        <f t="shared" si="3"/>
        <v>0</v>
      </c>
      <c r="V31" s="50">
        <f t="shared" si="4"/>
        <v>0</v>
      </c>
      <c r="W31" s="47"/>
    </row>
    <row r="32" spans="1:23" x14ac:dyDescent="0.35">
      <c r="A32" s="33"/>
      <c r="B32" s="29"/>
      <c r="C32" s="33"/>
      <c r="D32" s="4"/>
      <c r="E32" s="27"/>
      <c r="F32" s="4"/>
      <c r="G32" s="27"/>
      <c r="H32" s="4"/>
      <c r="I32" s="38">
        <f t="shared" si="0"/>
        <v>0</v>
      </c>
      <c r="J32" s="33"/>
      <c r="K32" s="48"/>
      <c r="L32" s="4"/>
      <c r="M32" s="27"/>
      <c r="N32" s="48"/>
      <c r="O32" s="4"/>
      <c r="P32" s="1"/>
      <c r="Q32" s="48"/>
      <c r="R32" s="41"/>
      <c r="S32" s="33">
        <f t="shared" si="1"/>
        <v>0</v>
      </c>
      <c r="T32" s="51">
        <f t="shared" si="2"/>
        <v>0</v>
      </c>
      <c r="U32" s="28">
        <f t="shared" si="3"/>
        <v>0</v>
      </c>
      <c r="V32" s="51">
        <f t="shared" si="4"/>
        <v>0</v>
      </c>
      <c r="W32" s="48"/>
    </row>
    <row r="33" spans="1:23" x14ac:dyDescent="0.35">
      <c r="A33" s="32"/>
      <c r="B33" s="31"/>
      <c r="C33" s="32"/>
      <c r="D33" s="3"/>
      <c r="E33" s="26"/>
      <c r="F33" s="3"/>
      <c r="G33" s="26"/>
      <c r="H33" s="3"/>
      <c r="I33" s="37">
        <f t="shared" si="0"/>
        <v>0</v>
      </c>
      <c r="J33" s="32"/>
      <c r="K33" s="47"/>
      <c r="L33" s="3"/>
      <c r="M33" s="26"/>
      <c r="N33" s="47"/>
      <c r="O33" s="3"/>
      <c r="P33" s="2"/>
      <c r="Q33" s="47"/>
      <c r="R33" s="40"/>
      <c r="S33" s="32">
        <f t="shared" si="1"/>
        <v>0</v>
      </c>
      <c r="T33" s="50">
        <f t="shared" si="2"/>
        <v>0</v>
      </c>
      <c r="U33" s="30">
        <f t="shared" si="3"/>
        <v>0</v>
      </c>
      <c r="V33" s="50">
        <f t="shared" si="4"/>
        <v>0</v>
      </c>
      <c r="W33" s="47"/>
    </row>
    <row r="34" spans="1:23" x14ac:dyDescent="0.35">
      <c r="A34" s="33"/>
      <c r="B34" s="29"/>
      <c r="C34" s="33"/>
      <c r="D34" s="4"/>
      <c r="E34" s="27"/>
      <c r="F34" s="4"/>
      <c r="G34" s="27"/>
      <c r="H34" s="4"/>
      <c r="I34" s="38">
        <f t="shared" si="0"/>
        <v>0</v>
      </c>
      <c r="J34" s="33"/>
      <c r="K34" s="48"/>
      <c r="L34" s="4"/>
      <c r="M34" s="27"/>
      <c r="N34" s="48"/>
      <c r="O34" s="4"/>
      <c r="P34" s="1"/>
      <c r="Q34" s="48"/>
      <c r="R34" s="41"/>
      <c r="S34" s="33">
        <f t="shared" si="1"/>
        <v>0</v>
      </c>
      <c r="T34" s="51">
        <f t="shared" si="2"/>
        <v>0</v>
      </c>
      <c r="U34" s="28">
        <f t="shared" si="3"/>
        <v>0</v>
      </c>
      <c r="V34" s="51">
        <f t="shared" si="4"/>
        <v>0</v>
      </c>
      <c r="W34" s="48"/>
    </row>
    <row r="35" spans="1:23" x14ac:dyDescent="0.35">
      <c r="A35" s="32"/>
      <c r="B35" s="31"/>
      <c r="C35" s="32"/>
      <c r="D35" s="3"/>
      <c r="E35" s="26"/>
      <c r="F35" s="3"/>
      <c r="G35" s="26"/>
      <c r="H35" s="3"/>
      <c r="I35" s="37">
        <f t="shared" si="0"/>
        <v>0</v>
      </c>
      <c r="J35" s="32"/>
      <c r="K35" s="47"/>
      <c r="L35" s="3"/>
      <c r="M35" s="26"/>
      <c r="N35" s="47"/>
      <c r="O35" s="3"/>
      <c r="P35" s="2"/>
      <c r="Q35" s="47"/>
      <c r="R35" s="40"/>
      <c r="S35" s="32">
        <f t="shared" si="1"/>
        <v>0</v>
      </c>
      <c r="T35" s="50">
        <f t="shared" si="2"/>
        <v>0</v>
      </c>
      <c r="U35" s="30">
        <f t="shared" si="3"/>
        <v>0</v>
      </c>
      <c r="V35" s="50">
        <f t="shared" si="4"/>
        <v>0</v>
      </c>
      <c r="W35" s="47"/>
    </row>
    <row r="36" spans="1:23" x14ac:dyDescent="0.35">
      <c r="A36" s="33"/>
      <c r="B36" s="29"/>
      <c r="C36" s="33"/>
      <c r="D36" s="4"/>
      <c r="E36" s="27"/>
      <c r="F36" s="4"/>
      <c r="G36" s="27"/>
      <c r="H36" s="4"/>
      <c r="I36" s="38">
        <f t="shared" si="0"/>
        <v>0</v>
      </c>
      <c r="J36" s="33"/>
      <c r="K36" s="48"/>
      <c r="L36" s="4"/>
      <c r="M36" s="27"/>
      <c r="N36" s="48"/>
      <c r="O36" s="4"/>
      <c r="P36" s="1"/>
      <c r="Q36" s="48"/>
      <c r="R36" s="41"/>
      <c r="S36" s="33">
        <f t="shared" si="1"/>
        <v>0</v>
      </c>
      <c r="T36" s="51">
        <f t="shared" si="2"/>
        <v>0</v>
      </c>
      <c r="U36" s="28">
        <f t="shared" si="3"/>
        <v>0</v>
      </c>
      <c r="V36" s="51">
        <f t="shared" si="4"/>
        <v>0</v>
      </c>
      <c r="W36" s="48"/>
    </row>
    <row r="37" spans="1:23" ht="15" thickBot="1" x14ac:dyDescent="0.4">
      <c r="A37" s="32"/>
      <c r="B37" s="31"/>
      <c r="C37" s="32"/>
      <c r="D37" s="3"/>
      <c r="E37" s="26"/>
      <c r="F37" s="3"/>
      <c r="G37" s="26"/>
      <c r="H37" s="3"/>
      <c r="I37" s="37">
        <f t="shared" si="0"/>
        <v>0</v>
      </c>
      <c r="J37" s="32"/>
      <c r="K37" s="47"/>
      <c r="L37" s="3"/>
      <c r="M37" s="26"/>
      <c r="N37" s="47"/>
      <c r="O37" s="3"/>
      <c r="P37" s="2"/>
      <c r="Q37" s="47"/>
      <c r="R37" s="40"/>
      <c r="S37" s="32">
        <f t="shared" si="1"/>
        <v>0</v>
      </c>
      <c r="T37" s="50">
        <f t="shared" si="2"/>
        <v>0</v>
      </c>
      <c r="U37" s="30">
        <f t="shared" si="3"/>
        <v>0</v>
      </c>
      <c r="V37" s="50">
        <f t="shared" si="4"/>
        <v>0</v>
      </c>
      <c r="W37" s="47"/>
    </row>
    <row r="38" spans="1:23" ht="15" thickBot="1" x14ac:dyDescent="0.4">
      <c r="A38" s="34" t="s">
        <v>6</v>
      </c>
      <c r="B38" s="35"/>
      <c r="C38" s="34">
        <f>SUM(C3:C37)</f>
        <v>0</v>
      </c>
      <c r="D38" s="45"/>
      <c r="E38" s="44">
        <f>SUM(E3:E37)</f>
        <v>0</v>
      </c>
      <c r="F38" s="43"/>
      <c r="G38" s="44">
        <f>SUM(G3:G37)</f>
        <v>0</v>
      </c>
      <c r="H38" s="43"/>
      <c r="I38" s="39">
        <f>SUM(I3:I37)</f>
        <v>0</v>
      </c>
      <c r="J38" s="34">
        <f>SUM(J3:J37)</f>
        <v>0</v>
      </c>
      <c r="K38" s="49">
        <f>SUM(K3:K37)</f>
        <v>0</v>
      </c>
      <c r="L38" s="43"/>
      <c r="M38" s="44">
        <f>SUM(M3:M37)</f>
        <v>0</v>
      </c>
      <c r="N38" s="49">
        <f>SUM(N3:N37)</f>
        <v>0</v>
      </c>
      <c r="O38" s="43"/>
      <c r="P38" s="36">
        <f>SUM(P3:P37)</f>
        <v>0</v>
      </c>
      <c r="Q38" s="49">
        <f>SUM(Q3:Q37)</f>
        <v>0</v>
      </c>
      <c r="R38" s="42"/>
      <c r="S38" s="34">
        <f>SUM(S3:S37)</f>
        <v>0</v>
      </c>
      <c r="T38" s="52">
        <f>SUM(T3:T37)</f>
        <v>0</v>
      </c>
      <c r="U38" s="46">
        <f>SUM(U3:U37)</f>
        <v>0</v>
      </c>
      <c r="V38" s="52">
        <f>U38*25</f>
        <v>0</v>
      </c>
      <c r="W38" s="62"/>
    </row>
  </sheetData>
  <mergeCells count="8">
    <mergeCell ref="P1:R1"/>
    <mergeCell ref="S1:T1"/>
    <mergeCell ref="A1:B1"/>
    <mergeCell ref="C1:D1"/>
    <mergeCell ref="E1:F1"/>
    <mergeCell ref="G1:H1"/>
    <mergeCell ref="J1:L1"/>
    <mergeCell ref="M1:O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tabSelected="1" zoomScaleNormal="100" workbookViewId="0">
      <selection activeCell="M12" sqref="M12"/>
    </sheetView>
  </sheetViews>
  <sheetFormatPr defaultRowHeight="14.5" x14ac:dyDescent="0.35"/>
  <cols>
    <col min="1" max="1" width="12" customWidth="1"/>
    <col min="2" max="2" width="25.26953125" customWidth="1"/>
    <col min="3" max="3" width="10.1796875" customWidth="1"/>
    <col min="4" max="4" width="10.453125" bestFit="1" customWidth="1"/>
    <col min="13" max="13" width="14.81640625" customWidth="1"/>
  </cols>
  <sheetData>
    <row r="1" spans="1:13" ht="14.25" customHeight="1" x14ac:dyDescent="0.35">
      <c r="A1" s="80" t="s">
        <v>11</v>
      </c>
      <c r="B1" s="83"/>
      <c r="C1" s="81" t="s">
        <v>3</v>
      </c>
      <c r="D1" s="82"/>
      <c r="E1" s="81" t="s">
        <v>3</v>
      </c>
      <c r="F1" s="83"/>
      <c r="G1" s="81" t="s">
        <v>4</v>
      </c>
      <c r="H1" s="81"/>
      <c r="I1" s="82"/>
      <c r="J1" s="80" t="s">
        <v>4</v>
      </c>
      <c r="K1" s="81"/>
      <c r="L1" s="82"/>
      <c r="M1" s="60"/>
    </row>
    <row r="2" spans="1:13" ht="14.25" customHeight="1" x14ac:dyDescent="0.35">
      <c r="A2" s="54" t="s">
        <v>12</v>
      </c>
      <c r="B2" s="55" t="s">
        <v>0</v>
      </c>
      <c r="C2" s="56" t="s">
        <v>5</v>
      </c>
      <c r="D2" s="57" t="s">
        <v>1</v>
      </c>
      <c r="E2" s="56" t="s">
        <v>5</v>
      </c>
      <c r="F2" s="58" t="s">
        <v>1</v>
      </c>
      <c r="G2" s="56" t="s">
        <v>5</v>
      </c>
      <c r="H2" s="56" t="s">
        <v>2</v>
      </c>
      <c r="I2" s="59" t="s">
        <v>1</v>
      </c>
      <c r="J2" s="54" t="s">
        <v>5</v>
      </c>
      <c r="K2" s="56" t="s">
        <v>2</v>
      </c>
      <c r="L2" s="59" t="s">
        <v>1</v>
      </c>
      <c r="M2" s="61"/>
    </row>
    <row r="3" spans="1:13" ht="14.25" customHeight="1" x14ac:dyDescent="0.35">
      <c r="A3" s="10"/>
      <c r="B3" s="19"/>
      <c r="C3" s="13"/>
      <c r="D3" s="11"/>
      <c r="E3" s="10"/>
      <c r="F3" s="12"/>
      <c r="G3" s="13"/>
      <c r="H3" s="10"/>
      <c r="I3" s="11"/>
      <c r="J3" s="10"/>
      <c r="K3" s="10"/>
      <c r="L3" s="11"/>
      <c r="M3" s="53"/>
    </row>
    <row r="4" spans="1:13" ht="14.25" customHeight="1" x14ac:dyDescent="0.35">
      <c r="A4" s="7"/>
      <c r="B4" s="8"/>
      <c r="C4" s="5"/>
      <c r="D4" s="6"/>
      <c r="E4" s="7"/>
      <c r="F4" s="9"/>
      <c r="G4" s="5"/>
      <c r="H4" s="7"/>
      <c r="I4" s="6"/>
      <c r="J4" s="7"/>
      <c r="K4" s="7"/>
      <c r="L4" s="6"/>
      <c r="M4" s="53"/>
    </row>
    <row r="5" spans="1:13" ht="14.25" customHeight="1" x14ac:dyDescent="0.35">
      <c r="A5" s="7"/>
      <c r="B5" s="8"/>
      <c r="C5" s="5"/>
      <c r="D5" s="6"/>
      <c r="E5" s="7"/>
      <c r="F5" s="9"/>
      <c r="G5" s="5"/>
      <c r="H5" s="7"/>
      <c r="I5" s="6"/>
      <c r="J5" s="7"/>
      <c r="K5" s="7"/>
      <c r="L5" s="6"/>
      <c r="M5" s="53"/>
    </row>
    <row r="6" spans="1:13" ht="14.25" customHeight="1" x14ac:dyDescent="0.35">
      <c r="A6" s="7"/>
      <c r="B6" s="8"/>
      <c r="C6" s="5"/>
      <c r="D6" s="6"/>
      <c r="E6" s="7"/>
      <c r="F6" s="9"/>
      <c r="G6" s="5"/>
      <c r="H6" s="7"/>
      <c r="I6" s="6"/>
      <c r="J6" s="7"/>
      <c r="K6" s="7"/>
      <c r="L6" s="6"/>
      <c r="M6" s="53"/>
    </row>
    <row r="7" spans="1:13" ht="14.25" customHeight="1" x14ac:dyDescent="0.35">
      <c r="A7" s="7"/>
      <c r="B7" s="8"/>
      <c r="C7" s="5"/>
      <c r="D7" s="6"/>
      <c r="E7" s="7"/>
      <c r="F7" s="9"/>
      <c r="G7" s="5"/>
      <c r="H7" s="7"/>
      <c r="I7" s="6"/>
      <c r="J7" s="7"/>
      <c r="K7" s="7"/>
      <c r="L7" s="6"/>
      <c r="M7" s="53"/>
    </row>
    <row r="8" spans="1:13" ht="14.25" customHeight="1" x14ac:dyDescent="0.35">
      <c r="A8" s="7"/>
      <c r="B8" s="8"/>
      <c r="C8" s="5"/>
      <c r="D8" s="6"/>
      <c r="E8" s="7"/>
      <c r="F8" s="9"/>
      <c r="G8" s="5"/>
      <c r="H8" s="7"/>
      <c r="I8" s="6"/>
      <c r="J8" s="7"/>
      <c r="K8" s="7"/>
      <c r="L8" s="6"/>
      <c r="M8" s="53"/>
    </row>
    <row r="9" spans="1:13" ht="14.25" customHeight="1" x14ac:dyDescent="0.35">
      <c r="A9" s="7"/>
      <c r="B9" s="8"/>
      <c r="C9" s="5"/>
      <c r="D9" s="6"/>
      <c r="E9" s="7"/>
      <c r="F9" s="9"/>
      <c r="G9" s="5"/>
      <c r="H9" s="7"/>
      <c r="I9" s="6"/>
      <c r="J9" s="7"/>
      <c r="K9" s="7"/>
      <c r="L9" s="6"/>
      <c r="M9" s="53"/>
    </row>
    <row r="10" spans="1:13" ht="14.25" customHeight="1" x14ac:dyDescent="0.35">
      <c r="A10" s="7"/>
      <c r="B10" s="8"/>
      <c r="C10" s="5"/>
      <c r="D10" s="6"/>
      <c r="E10" s="7"/>
      <c r="F10" s="9"/>
      <c r="G10" s="5"/>
      <c r="H10" s="7"/>
      <c r="I10" s="6"/>
      <c r="J10" s="7"/>
      <c r="K10" s="7"/>
      <c r="L10" s="6"/>
      <c r="M10" s="53"/>
    </row>
    <row r="11" spans="1:13" ht="14.25" customHeight="1" x14ac:dyDescent="0.35">
      <c r="A11" s="7"/>
      <c r="B11" s="8"/>
      <c r="C11" s="5"/>
      <c r="D11" s="6"/>
      <c r="E11" s="7"/>
      <c r="F11" s="9"/>
      <c r="G11" s="5"/>
      <c r="H11" s="7"/>
      <c r="I11" s="6"/>
      <c r="J11" s="7"/>
      <c r="K11" s="7"/>
      <c r="L11" s="6"/>
      <c r="M11" s="53"/>
    </row>
    <row r="12" spans="1:13" ht="14.25" customHeight="1" x14ac:dyDescent="0.35">
      <c r="A12" s="7"/>
      <c r="B12" s="8"/>
      <c r="C12" s="5"/>
      <c r="D12" s="6"/>
      <c r="E12" s="7"/>
      <c r="F12" s="9"/>
      <c r="G12" s="5"/>
      <c r="H12" s="7"/>
      <c r="I12" s="6"/>
      <c r="J12" s="7"/>
      <c r="K12" s="7"/>
      <c r="L12" s="6"/>
      <c r="M12" s="53"/>
    </row>
    <row r="13" spans="1:13" ht="14.25" customHeight="1" x14ac:dyDescent="0.35">
      <c r="A13" s="7"/>
      <c r="B13" s="8"/>
      <c r="C13" s="5"/>
      <c r="D13" s="6"/>
      <c r="E13" s="7"/>
      <c r="F13" s="9"/>
      <c r="G13" s="5"/>
      <c r="H13" s="7"/>
      <c r="I13" s="6"/>
      <c r="J13" s="7"/>
      <c r="K13" s="7"/>
      <c r="L13" s="6"/>
      <c r="M13" s="53"/>
    </row>
    <row r="14" spans="1:13" ht="14.25" customHeight="1" x14ac:dyDescent="0.35">
      <c r="A14" s="7"/>
      <c r="B14" s="8"/>
      <c r="C14" s="5"/>
      <c r="D14" s="6"/>
      <c r="E14" s="7"/>
      <c r="F14" s="9"/>
      <c r="G14" s="5"/>
      <c r="H14" s="7"/>
      <c r="I14" s="6"/>
      <c r="J14" s="7"/>
      <c r="K14" s="7"/>
      <c r="L14" s="6"/>
      <c r="M14" s="53"/>
    </row>
    <row r="15" spans="1:13" ht="14.25" customHeight="1" x14ac:dyDescent="0.35">
      <c r="A15" s="7"/>
      <c r="B15" s="8"/>
      <c r="C15" s="5"/>
      <c r="D15" s="6"/>
      <c r="E15" s="7"/>
      <c r="F15" s="9"/>
      <c r="G15" s="5"/>
      <c r="H15" s="7"/>
      <c r="I15" s="6"/>
      <c r="J15" s="7"/>
      <c r="K15" s="7"/>
      <c r="L15" s="6"/>
      <c r="M15" s="53"/>
    </row>
    <row r="16" spans="1:13" ht="14.25" customHeight="1" x14ac:dyDescent="0.35">
      <c r="A16" s="7"/>
      <c r="B16" s="8"/>
      <c r="C16" s="5"/>
      <c r="D16" s="6"/>
      <c r="E16" s="7"/>
      <c r="F16" s="9"/>
      <c r="G16" s="5"/>
      <c r="H16" s="7"/>
      <c r="I16" s="6"/>
      <c r="J16" s="7"/>
      <c r="K16" s="7"/>
      <c r="L16" s="6"/>
      <c r="M16" s="53"/>
    </row>
    <row r="17" spans="1:13" ht="14.25" customHeight="1" x14ac:dyDescent="0.35">
      <c r="A17" s="7"/>
      <c r="B17" s="8"/>
      <c r="C17" s="5"/>
      <c r="D17" s="6"/>
      <c r="E17" s="7"/>
      <c r="F17" s="9"/>
      <c r="G17" s="5"/>
      <c r="H17" s="7"/>
      <c r="I17" s="6"/>
      <c r="J17" s="7"/>
      <c r="K17" s="7"/>
      <c r="L17" s="6"/>
      <c r="M17" s="53"/>
    </row>
    <row r="18" spans="1:13" ht="14.25" customHeight="1" x14ac:dyDescent="0.35">
      <c r="A18" s="7"/>
      <c r="B18" s="8"/>
      <c r="C18" s="5"/>
      <c r="D18" s="6"/>
      <c r="E18" s="7"/>
      <c r="F18" s="9"/>
      <c r="G18" s="5"/>
      <c r="H18" s="7"/>
      <c r="I18" s="6"/>
      <c r="J18" s="7"/>
      <c r="K18" s="7"/>
      <c r="L18" s="6"/>
      <c r="M18" s="53"/>
    </row>
    <row r="19" spans="1:13" ht="14.25" customHeight="1" x14ac:dyDescent="0.35">
      <c r="A19" s="7"/>
      <c r="B19" s="8"/>
      <c r="C19" s="5"/>
      <c r="D19" s="6"/>
      <c r="E19" s="7"/>
      <c r="F19" s="9"/>
      <c r="G19" s="5"/>
      <c r="H19" s="7"/>
      <c r="I19" s="6"/>
      <c r="J19" s="7"/>
      <c r="K19" s="7"/>
      <c r="L19" s="6"/>
      <c r="M19" s="53"/>
    </row>
    <row r="20" spans="1:13" ht="14.25" customHeight="1" x14ac:dyDescent="0.35">
      <c r="A20" s="7"/>
      <c r="B20" s="8"/>
      <c r="C20" s="5"/>
      <c r="D20" s="6"/>
      <c r="E20" s="7"/>
      <c r="F20" s="9"/>
      <c r="G20" s="5"/>
      <c r="H20" s="7"/>
      <c r="I20" s="6"/>
      <c r="J20" s="7"/>
      <c r="K20" s="7"/>
      <c r="L20" s="6"/>
      <c r="M20" s="53"/>
    </row>
    <row r="21" spans="1:13" ht="14.25" customHeight="1" x14ac:dyDescent="0.35">
      <c r="A21" s="7"/>
      <c r="B21" s="8"/>
      <c r="C21" s="5"/>
      <c r="D21" s="6"/>
      <c r="E21" s="7"/>
      <c r="F21" s="9"/>
      <c r="G21" s="5"/>
      <c r="H21" s="7"/>
      <c r="I21" s="6"/>
      <c r="J21" s="7"/>
      <c r="K21" s="7"/>
      <c r="L21" s="6"/>
      <c r="M21" s="53"/>
    </row>
    <row r="22" spans="1:13" ht="14.25" customHeight="1" x14ac:dyDescent="0.35">
      <c r="A22" s="7"/>
      <c r="B22" s="8"/>
      <c r="C22" s="5"/>
      <c r="D22" s="6"/>
      <c r="E22" s="7"/>
      <c r="F22" s="9"/>
      <c r="G22" s="5"/>
      <c r="H22" s="7"/>
      <c r="I22" s="6"/>
      <c r="J22" s="7"/>
      <c r="K22" s="7"/>
      <c r="L22" s="6"/>
      <c r="M22" s="53"/>
    </row>
    <row r="23" spans="1:13" ht="14.25" customHeight="1" x14ac:dyDescent="0.35">
      <c r="A23" s="7"/>
      <c r="B23" s="8"/>
      <c r="C23" s="5"/>
      <c r="D23" s="6"/>
      <c r="E23" s="7"/>
      <c r="F23" s="9"/>
      <c r="G23" s="5"/>
      <c r="H23" s="7"/>
      <c r="I23" s="6"/>
      <c r="J23" s="7"/>
      <c r="K23" s="7"/>
      <c r="L23" s="6"/>
      <c r="M23" s="53"/>
    </row>
    <row r="24" spans="1:13" ht="14.25" customHeight="1" x14ac:dyDescent="0.35">
      <c r="A24" s="7"/>
      <c r="B24" s="8"/>
      <c r="C24" s="5"/>
      <c r="D24" s="6"/>
      <c r="E24" s="7"/>
      <c r="F24" s="9"/>
      <c r="G24" s="5"/>
      <c r="H24" s="7"/>
      <c r="I24" s="6"/>
      <c r="J24" s="7"/>
      <c r="K24" s="7"/>
      <c r="L24" s="6"/>
      <c r="M24" s="53"/>
    </row>
    <row r="25" spans="1:13" ht="14.25" customHeight="1" x14ac:dyDescent="0.35">
      <c r="A25" s="7"/>
      <c r="B25" s="8"/>
      <c r="C25" s="5"/>
      <c r="D25" s="6"/>
      <c r="E25" s="7"/>
      <c r="F25" s="9"/>
      <c r="G25" s="5"/>
      <c r="H25" s="7"/>
      <c r="I25" s="6"/>
      <c r="J25" s="7"/>
      <c r="K25" s="7"/>
      <c r="L25" s="6"/>
      <c r="M25" s="53"/>
    </row>
    <row r="26" spans="1:13" ht="14.25" customHeight="1" x14ac:dyDescent="0.35">
      <c r="A26" s="7"/>
      <c r="B26" s="8"/>
      <c r="C26" s="5"/>
      <c r="D26" s="6"/>
      <c r="E26" s="7"/>
      <c r="F26" s="9"/>
      <c r="G26" s="5"/>
      <c r="H26" s="7"/>
      <c r="I26" s="6"/>
      <c r="J26" s="7"/>
      <c r="K26" s="7"/>
      <c r="L26" s="6"/>
      <c r="M26" s="53"/>
    </row>
    <row r="27" spans="1:13" ht="14.25" customHeight="1" x14ac:dyDescent="0.35">
      <c r="A27" s="7"/>
      <c r="B27" s="8"/>
      <c r="C27" s="5"/>
      <c r="D27" s="6"/>
      <c r="E27" s="7"/>
      <c r="F27" s="9"/>
      <c r="G27" s="5"/>
      <c r="H27" s="7"/>
      <c r="I27" s="6"/>
      <c r="J27" s="7"/>
      <c r="K27" s="7"/>
      <c r="L27" s="6"/>
      <c r="M27" s="53"/>
    </row>
    <row r="28" spans="1:13" ht="14.25" customHeight="1" x14ac:dyDescent="0.35">
      <c r="A28" s="7"/>
      <c r="B28" s="8"/>
      <c r="C28" s="5"/>
      <c r="D28" s="6"/>
      <c r="E28" s="7"/>
      <c r="F28" s="9"/>
      <c r="G28" s="5"/>
      <c r="H28" s="7"/>
      <c r="I28" s="6"/>
      <c r="J28" s="7"/>
      <c r="K28" s="7"/>
      <c r="L28" s="6"/>
      <c r="M28" s="53"/>
    </row>
    <row r="29" spans="1:13" ht="14.25" customHeight="1" x14ac:dyDescent="0.35">
      <c r="A29" s="7"/>
      <c r="B29" s="8"/>
      <c r="C29" s="5"/>
      <c r="D29" s="6"/>
      <c r="E29" s="7"/>
      <c r="F29" s="9"/>
      <c r="G29" s="5"/>
      <c r="H29" s="7"/>
      <c r="I29" s="6"/>
      <c r="J29" s="7"/>
      <c r="K29" s="7"/>
      <c r="L29" s="6"/>
      <c r="M29" s="53"/>
    </row>
    <row r="30" spans="1:13" ht="14.25" customHeight="1" x14ac:dyDescent="0.35">
      <c r="A30" s="7"/>
      <c r="B30" s="8"/>
      <c r="C30" s="5"/>
      <c r="D30" s="6"/>
      <c r="E30" s="7"/>
      <c r="F30" s="9"/>
      <c r="G30" s="5"/>
      <c r="H30" s="7"/>
      <c r="I30" s="6"/>
      <c r="J30" s="7"/>
      <c r="K30" s="7"/>
      <c r="L30" s="6"/>
      <c r="M30" s="53"/>
    </row>
    <row r="31" spans="1:13" ht="14.25" customHeight="1" x14ac:dyDescent="0.35">
      <c r="A31" s="7"/>
      <c r="B31" s="8"/>
      <c r="C31" s="5"/>
      <c r="D31" s="6"/>
      <c r="E31" s="7"/>
      <c r="F31" s="9"/>
      <c r="G31" s="5"/>
      <c r="H31" s="7"/>
      <c r="I31" s="6"/>
      <c r="J31" s="7"/>
      <c r="K31" s="7"/>
      <c r="L31" s="6"/>
      <c r="M31" s="53"/>
    </row>
    <row r="32" spans="1:13" ht="14.25" customHeight="1" x14ac:dyDescent="0.35">
      <c r="A32" s="7"/>
      <c r="B32" s="8"/>
      <c r="C32" s="5"/>
      <c r="D32" s="6"/>
      <c r="E32" s="7"/>
      <c r="F32" s="9"/>
      <c r="G32" s="5"/>
      <c r="H32" s="7"/>
      <c r="I32" s="6"/>
      <c r="J32" s="7"/>
      <c r="K32" s="7"/>
      <c r="L32" s="6"/>
      <c r="M32" s="53"/>
    </row>
    <row r="33" spans="1:13" ht="14.25" customHeight="1" x14ac:dyDescent="0.35">
      <c r="A33" s="7"/>
      <c r="B33" s="8"/>
      <c r="C33" s="5"/>
      <c r="D33" s="6"/>
      <c r="E33" s="7"/>
      <c r="F33" s="9"/>
      <c r="G33" s="5"/>
      <c r="H33" s="7"/>
      <c r="I33" s="6"/>
      <c r="J33" s="7"/>
      <c r="K33" s="7"/>
      <c r="L33" s="6"/>
      <c r="M33" s="53"/>
    </row>
    <row r="34" spans="1:13" ht="14.25" customHeight="1" thickBot="1" x14ac:dyDescent="0.4">
      <c r="A34" s="14"/>
      <c r="B34" s="18"/>
      <c r="C34" s="17"/>
      <c r="D34" s="15"/>
      <c r="E34" s="14"/>
      <c r="F34" s="16"/>
      <c r="G34" s="17"/>
      <c r="H34" s="14"/>
      <c r="I34" s="15"/>
      <c r="J34" s="14"/>
      <c r="K34" s="14"/>
      <c r="L34" s="15"/>
      <c r="M34" s="53"/>
    </row>
    <row r="35" spans="1:13" ht="14.25" customHeight="1" x14ac:dyDescent="0.35">
      <c r="A35" s="20" t="s">
        <v>6</v>
      </c>
      <c r="B35" s="21"/>
      <c r="C35" s="22"/>
      <c r="D35" s="23"/>
      <c r="E35" s="24"/>
      <c r="F35" s="25"/>
      <c r="G35" s="22"/>
      <c r="H35" s="24"/>
      <c r="I35" s="23"/>
      <c r="J35" s="24"/>
      <c r="K35" s="24"/>
      <c r="L35" s="23"/>
      <c r="M35" s="53"/>
    </row>
  </sheetData>
  <mergeCells count="5">
    <mergeCell ref="J1:L1"/>
    <mergeCell ref="A1:B1"/>
    <mergeCell ref="C1:D1"/>
    <mergeCell ref="E1:F1"/>
    <mergeCell ref="G1:I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Lotteri Gruppe </vt:lpstr>
      <vt:lpstr>Lotterioversigt til print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</dc:creator>
  <cp:lastModifiedBy>Birgitte Bøje</cp:lastModifiedBy>
  <cp:lastPrinted>2014-08-12T06:18:25Z</cp:lastPrinted>
  <dcterms:created xsi:type="dcterms:W3CDTF">2014-06-16T14:46:54Z</dcterms:created>
  <dcterms:modified xsi:type="dcterms:W3CDTF">2025-11-05T09:31:30Z</dcterms:modified>
</cp:coreProperties>
</file>